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中学组" sheetId="1" r:id="rId1"/>
    <sheet name="教师科教成果" sheetId="2" r:id="rId2"/>
  </sheets>
  <definedNames>
    <definedName name="_xlnm._FilterDatabase" localSheetId="0" hidden="1">中学组!$A$2:$F$14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<sst xmlns="http://schemas.openxmlformats.org/spreadsheetml/2006/main" count="439" uniqueCount="301">
  <si>
    <t>第40届武汉市青少年科技创新大赛创新成果项目名单</t>
  </si>
  <si>
    <t>序号</t>
  </si>
  <si>
    <t>地区</t>
  </si>
  <si>
    <t>作品名称</t>
  </si>
  <si>
    <t>申报者</t>
  </si>
  <si>
    <t>学校名称</t>
  </si>
  <si>
    <t>指导教师</t>
  </si>
  <si>
    <t>江岸区</t>
  </si>
  <si>
    <t>一种厨房烟道油污着火预警及灭火装置</t>
  </si>
  <si>
    <t>江若嫣</t>
  </si>
  <si>
    <t>武汉市第六中学</t>
  </si>
  <si>
    <t>贵瑛</t>
  </si>
  <si>
    <t>基于CRISPR-Cas9系统的sgRNA智能设计验证程序开发与实验方案研究</t>
  </si>
  <si>
    <t>龚旭宸</t>
  </si>
  <si>
    <t>杨广笑 贵瑛</t>
  </si>
  <si>
    <t>研究EP机器人综合任务与实践探索</t>
  </si>
  <si>
    <t>邹昕延</t>
  </si>
  <si>
    <t>胡燏翀 贵瑛</t>
  </si>
  <si>
    <t>基于蓝牙联动的换气系统</t>
  </si>
  <si>
    <t>龚聿承</t>
  </si>
  <si>
    <t>李秀荣</t>
  </si>
  <si>
    <t>光伏储能式人体感应智能环保路灯</t>
  </si>
  <si>
    <t>阮林昊 李旻权 张自翔</t>
  </si>
  <si>
    <t>武汉市七一中学</t>
  </si>
  <si>
    <t>祁天宇</t>
  </si>
  <si>
    <t>基于单片机的未来社区安全监控系统的设计</t>
  </si>
  <si>
    <t>文俪涵</t>
  </si>
  <si>
    <t>武汉市二中广雅中学</t>
  </si>
  <si>
    <t>操慧</t>
  </si>
  <si>
    <t>江河候鸟水质远程监测站</t>
  </si>
  <si>
    <t>邓奕杨</t>
  </si>
  <si>
    <t>武汉市堤角中学</t>
  </si>
  <si>
    <t>罗丹</t>
  </si>
  <si>
    <t>小区水管漏水智能远程屏显预警系统</t>
  </si>
  <si>
    <t xml:space="preserve">汤皓麟 </t>
  </si>
  <si>
    <t>何学峰</t>
  </si>
  <si>
    <t>江汉区</t>
  </si>
  <si>
    <t>武汉一中校园耐热微生物的筛选、鉴定及其应用潜力研究</t>
  </si>
  <si>
    <t>门宛晟
 汪梓安
 陈美萱</t>
  </si>
  <si>
    <t>武汉市第一中学</t>
  </si>
  <si>
    <t>吴雅洁 
刘自强</t>
  </si>
  <si>
    <t>武汉一中校园环境中微生物的培养、观察及校园卫生环境改善</t>
  </si>
  <si>
    <t>张浩宇
 王梓人
 陈一卓</t>
  </si>
  <si>
    <t>高原高寒地区模块化供热装置研发</t>
  </si>
  <si>
    <t>吕浩畋</t>
  </si>
  <si>
    <t>何静</t>
  </si>
  <si>
    <t>灵触桌面--重新定义数学交互</t>
  </si>
  <si>
    <t>陈林洧</t>
  </si>
  <si>
    <t>市政道路雨水篦子落叶智能清理处置方案</t>
  </si>
  <si>
    <t>占盛楠</t>
  </si>
  <si>
    <t>潘子祺</t>
  </si>
  <si>
    <t>“咖啡杯革命”：写字楼垃圾分类智能引导系统方案</t>
  </si>
  <si>
    <t>彭伊晨</t>
  </si>
  <si>
    <t>史彦雍</t>
  </si>
  <si>
    <t>年轻化浪潮中的夜市转型：从消费场景到商品结构——以江汉路夜市为例</t>
  </si>
  <si>
    <t>唐旖晨
 顾涵文
 马妍禹彤</t>
  </si>
  <si>
    <t>“AI复活”服务伦理边界界定与监管</t>
  </si>
  <si>
    <t>何昊阳</t>
  </si>
  <si>
    <t>《轻量化跨平台服务器及 IoT 设备管理系统》</t>
  </si>
  <si>
    <t>高子轩</t>
  </si>
  <si>
    <t>武汉市第十二中学</t>
  </si>
  <si>
    <t>周淑萍
 桂芳
 柳娜</t>
  </si>
  <si>
    <t>《基于 Python 的轻量级数据库可视化管理工具的设计与实现》</t>
  </si>
  <si>
    <t>夏敏宸</t>
  </si>
  <si>
    <t>周淑萍
 洪晶</t>
  </si>
  <si>
    <t>设计并制作简易空气质量监测站——基于ESP8266与PMS5003的空气质量检测仪设计与Home Assistant智能平台集成</t>
  </si>
  <si>
    <t>刘先彧</t>
  </si>
  <si>
    <t>武汉外国语学校初中部</t>
  </si>
  <si>
    <t>李理
 陈晓芳</t>
  </si>
  <si>
    <t>智能井盖监测预警系统</t>
  </si>
  <si>
    <t>张楚婉</t>
  </si>
  <si>
    <t>武汉外国语学校高中部</t>
  </si>
  <si>
    <t>段劲松
 王冬雪
 张鸣旭</t>
  </si>
  <si>
    <t>智衡餐语-校园营养与节约智能引导系统</t>
  </si>
  <si>
    <t>卢若熙</t>
  </si>
  <si>
    <t>熊玮</t>
  </si>
  <si>
    <t>环保简易式活塞抽水机 Environmental-Friendly Simplified Piston Water Pump</t>
  </si>
  <si>
    <t>李储欢</t>
  </si>
  <si>
    <t>武汉市第三十六中学</t>
  </si>
  <si>
    <t>肖景光
 陈林
 高燕青</t>
  </si>
  <si>
    <t>一款基于Arduino主控板的智能安全车锁系统</t>
  </si>
  <si>
    <t>刘涛鸣</t>
  </si>
  <si>
    <t>武汉市一初学苑学校</t>
  </si>
  <si>
    <t>彭丽
 吴斯</t>
  </si>
  <si>
    <t>物理-生物法联合在小微水体生态修复中的实践研究-以武汉市江汉区小南湖为例</t>
  </si>
  <si>
    <t>李天歌
 何文斌
 柯文乐</t>
  </si>
  <si>
    <t>武汉市第七中学</t>
  </si>
  <si>
    <t>李晓凡
 王超
 程慧</t>
  </si>
  <si>
    <t>硚口区</t>
  </si>
  <si>
    <t>地下车库淹水预警和保护装置</t>
  </si>
  <si>
    <t>危沐晨</t>
  </si>
  <si>
    <t>武汉英中中学</t>
  </si>
  <si>
    <t>朱红赤</t>
  </si>
  <si>
    <t>基于清洁能源与暴风推进的海上垂钓环保船</t>
  </si>
  <si>
    <t>易子涵</t>
  </si>
  <si>
    <t>武汉市十一初级中学</t>
  </si>
  <si>
    <t>陈曦</t>
  </si>
  <si>
    <t>动态模拟海洋生态污染传播的可视化游戏设计</t>
  </si>
  <si>
    <t>陈擎宇</t>
  </si>
  <si>
    <t>武汉市第四中学</t>
  </si>
  <si>
    <t>张汉兴
 唐骏
 张明胜</t>
  </si>
  <si>
    <t>基于数学建模的弹幕射击可视化游戏</t>
  </si>
  <si>
    <t>曹刚语</t>
  </si>
  <si>
    <t>张汉兴
 方勇华
 张明胜</t>
  </si>
  <si>
    <t>汉阳区</t>
  </si>
  <si>
    <t>基于电磁感应蒸发与生物吸附协作除盐工艺的研究</t>
  </si>
  <si>
    <t>汪子矜
 马子轩
 周晨洋</t>
  </si>
  <si>
    <t>武汉市第二十三中学</t>
  </si>
  <si>
    <t>刘文君
 江晶
 程贵浩</t>
  </si>
  <si>
    <t>长江流域磷超标对鱼-草-藻关系的影响</t>
  </si>
  <si>
    <t>熊煜鑫
 胡蕴麒
 王思淼</t>
  </si>
  <si>
    <t>武汉市第三初级中学</t>
  </si>
  <si>
    <t>周厚超
 阎达鑫赟</t>
  </si>
  <si>
    <t>模块化与透明化： 公共空间废水智能处理再利用科教装置</t>
  </si>
  <si>
    <t>马祥睿
 曾梓昕
 刘佳琪</t>
  </si>
  <si>
    <t>武汉市晴川初级中学</t>
  </si>
  <si>
    <t>俞秀玲 
 王承瑾 
 方媛媛</t>
  </si>
  <si>
    <t>“远程水样采集器”引领“护湖达人”科创实践行</t>
  </si>
  <si>
    <t xml:space="preserve">余梁义龙
 伍辰暄
 文珮颐 </t>
  </si>
  <si>
    <t>祁大为
 方文君
 吴宗杰</t>
  </si>
  <si>
    <t>蹲便器节水智能清洗装置</t>
  </si>
  <si>
    <t>杨锦程</t>
  </si>
  <si>
    <t>武汉市第三寄宿中学</t>
  </si>
  <si>
    <t>张晓东
 叶彦</t>
  </si>
  <si>
    <t>武昌区</t>
  </si>
  <si>
    <t>小猴荡秋千</t>
  </si>
  <si>
    <t>孙雅萱 
 骆思怡 
 徐真念</t>
  </si>
  <si>
    <t>武汉市东亭学校</t>
  </si>
  <si>
    <t>曹可攀  
 芦冰
 彭德宏</t>
  </si>
  <si>
    <t>偏振膜窗户</t>
  </si>
  <si>
    <t>姜莱灏 
 程文景 
 贺彦博</t>
  </si>
  <si>
    <t>曹可攀 
 芦冰 
 彭德宏</t>
  </si>
  <si>
    <t>小区内湖生态水质智能移动监测模型</t>
  </si>
  <si>
    <t>刘子郡</t>
  </si>
  <si>
    <t>武汉大学附属外语学校</t>
  </si>
  <si>
    <t>韦必考 
 张芳</t>
  </si>
  <si>
    <t>太阳能鱼缸净水装置</t>
  </si>
  <si>
    <t>张泽凯</t>
  </si>
  <si>
    <t>李芳芳 冯伟</t>
  </si>
  <si>
    <t>云滴智控集检灌溉系统</t>
  </si>
  <si>
    <t>张珂萌</t>
  </si>
  <si>
    <t>武汉市南湖中学</t>
  </si>
  <si>
    <t xml:space="preserve">吴建军  李镕 </t>
  </si>
  <si>
    <t>木质素纳米颗粒用于多功能复合薄膜的制备及性能研究</t>
  </si>
  <si>
    <t>杨宇轩</t>
  </si>
  <si>
    <t>吴建军 郑惠姗</t>
  </si>
  <si>
    <t>电磁式二胡拾音系统</t>
  </si>
  <si>
    <t>吴松阳</t>
  </si>
  <si>
    <t>华中师范大学第一附属中学</t>
  </si>
  <si>
    <t>刘斌</t>
  </si>
  <si>
    <t>基于机器学习识别垃圾短信的算法设计与实现</t>
  </si>
  <si>
    <t>廖昱博</t>
  </si>
  <si>
    <t>湖北省武昌实验中学</t>
  </si>
  <si>
    <t>费欣宇</t>
  </si>
  <si>
    <t xml:space="preserve">基于arduino的智能地下车库的设计 </t>
  </si>
  <si>
    <t>陈思豪</t>
  </si>
  <si>
    <t>记忆伴侣——老年群体智能关怀装置</t>
  </si>
  <si>
    <t>朱鹏飞
 张千斗</t>
  </si>
  <si>
    <t>万琦</t>
  </si>
  <si>
    <t>基于太阳能驱动的分布式污水回用智能滴灌系统</t>
  </si>
  <si>
    <t>高瑞煊</t>
  </si>
  <si>
    <t>湖北省武汉中学</t>
  </si>
  <si>
    <t>王悦</t>
  </si>
  <si>
    <t>东西湖区</t>
  </si>
  <si>
    <t>智能AI呵护花盆系统</t>
  </si>
  <si>
    <t>陈子豪
胡展鹏</t>
  </si>
  <si>
    <t>武汉市吴家山中学</t>
  </si>
  <si>
    <t>李菊蓉</t>
  </si>
  <si>
    <t>多功能韧性海岸带综合体</t>
  </si>
  <si>
    <t>李屹然
傅宇晨</t>
  </si>
  <si>
    <t>王彦
 李天仙
 王婉</t>
  </si>
  <si>
    <t>一款基于小智AI的交互式编钟文创</t>
  </si>
  <si>
    <t>宋俊玺
周锦鹏</t>
  </si>
  <si>
    <t>武汉市吴家山第三中学</t>
  </si>
  <si>
    <t>袁建
 杜涛
 吕帅</t>
  </si>
  <si>
    <t>一种过滤机构和厨余垃圾处理设备</t>
  </si>
  <si>
    <t>徐奕铭</t>
  </si>
  <si>
    <t>武汉睿升学校</t>
  </si>
  <si>
    <t>张富军
 熊华丽 
 石矾</t>
  </si>
  <si>
    <t>一种车辆移动装置</t>
  </si>
  <si>
    <t>叶子墨</t>
  </si>
  <si>
    <t>吴倩</t>
  </si>
  <si>
    <t>宿舍双模式智能感应窗帘</t>
  </si>
  <si>
    <t>冀帅杭
 廖春晖
 胡震奥</t>
  </si>
  <si>
    <t xml:space="preserve">吴倩
</t>
  </si>
  <si>
    <t>蔡甸区</t>
  </si>
  <si>
    <t>祖国万岁 视觉暂留模型</t>
  </si>
  <si>
    <t>淦梓琪</t>
  </si>
  <si>
    <t>武汉市中法新城外国语学校</t>
  </si>
  <si>
    <t>彭德宏
 蒋黎明</t>
  </si>
  <si>
    <t>江夏区</t>
  </si>
  <si>
    <t>智趣绘韵宫灯</t>
  </si>
  <si>
    <t>连想</t>
  </si>
  <si>
    <t>武汉大方高级中学</t>
  </si>
  <si>
    <t>赵益清</t>
  </si>
  <si>
    <t>东湖高新区</t>
  </si>
  <si>
    <t>智能双层吊桥水流检测与通行控制系统</t>
  </si>
  <si>
    <t>杜昊阳</t>
  </si>
  <si>
    <t xml:space="preserve">武汉光谷外国语学校 </t>
  </si>
  <si>
    <t>聂婉琳</t>
  </si>
  <si>
    <t xml:space="preserve">智润·瓶生——支持离线语音与AI组网的环保型桌面加湿系统 </t>
  </si>
  <si>
    <t>李轩逸</t>
  </si>
  <si>
    <t xml:space="preserve">武汉市光谷第二高级中学  </t>
  </si>
  <si>
    <t>黎振海</t>
  </si>
  <si>
    <t>经开区</t>
  </si>
  <si>
    <t>基于 ESP32 的校园楼梯安全智联系统</t>
  </si>
  <si>
    <t>吴瑞鸿</t>
  </si>
  <si>
    <t>武汉经开外国语高级中学</t>
  </si>
  <si>
    <t>曾兵</t>
  </si>
  <si>
    <t>“戍疆者”寒域全地形自适应战术靴</t>
  </si>
  <si>
    <t>涂民喆</t>
  </si>
  <si>
    <t>武汉经济技术开发区第一初级中学</t>
  </si>
  <si>
    <t>张艳梅
 温善雯
 高珊</t>
  </si>
  <si>
    <t>第40届武汉市青少年科技创新大赛科技辅导员科技教育创新成果项目名单</t>
  </si>
  <si>
    <t>作品所属类别</t>
  </si>
  <si>
    <t>所在单位</t>
  </si>
  <si>
    <t>“空天筑梦·雏鹰展翅”：基于航模活动的国防科技教育方案</t>
  </si>
  <si>
    <t>科教方案类（AC）</t>
  </si>
  <si>
    <t>王翀</t>
  </si>
  <si>
    <t>时光留声桥</t>
  </si>
  <si>
    <t>其他（OT）</t>
  </si>
  <si>
    <t>张琳</t>
  </si>
  <si>
    <t>武汉市江岸区沈阳路小学</t>
  </si>
  <si>
    <t>绿色科技互动展品系列（绿色科技馆）</t>
  </si>
  <si>
    <t>物理教学类（PH）</t>
  </si>
  <si>
    <t>岳华</t>
  </si>
  <si>
    <t>武汉市青少年宫</t>
  </si>
  <si>
    <t>“寻菌育绿”—校园功能微生物资源发掘与可持续应用PBL项目方案</t>
  </si>
  <si>
    <t>吴雅洁</t>
  </si>
  <si>
    <t>以新闻调查为起点的科创孵化：《我是环境小记者》青少年科技创新后备人才培养课程</t>
  </si>
  <si>
    <t>柳娜</t>
  </si>
  <si>
    <t>“小手拉大手”家庭节电活动</t>
  </si>
  <si>
    <t>彭丹</t>
  </si>
  <si>
    <t>武汉市常青实验小学</t>
  </si>
  <si>
    <t>童护湿地 星耀湖北——湖北“湿地守护星”科技教育活动方案</t>
  </si>
  <si>
    <t>程慧</t>
  </si>
  <si>
    <t>武汉市江汉区教育局教研培训中心</t>
  </si>
  <si>
    <t>双语科普环保教育游戏项目：三国两晋南北朝科技成果荟萃</t>
  </si>
  <si>
    <t>肖景光</t>
  </si>
  <si>
    <t>指向科技创新拔尖人才培养的高中机器人工程实践项目化学习课程方案</t>
  </si>
  <si>
    <t>王超</t>
  </si>
  <si>
    <t>[鹤语江城]江城文化跨学科互动教具</t>
  </si>
  <si>
    <t>梁诗吟</t>
  </si>
  <si>
    <t>硚口区团结小学</t>
  </si>
  <si>
    <t>比特驭风</t>
  </si>
  <si>
    <t>孙鹏</t>
  </si>
  <si>
    <t>武汉市硚口区紫润小学</t>
  </si>
  <si>
    <t>一种摩斯码收发训练的辅助装置</t>
  </si>
  <si>
    <t>欧阳平</t>
  </si>
  <si>
    <t>武汉市硚口区辛家地小学</t>
  </si>
  <si>
    <t>基于Arduino的养老院趣味纸飞机上肢锻炼系统</t>
  </si>
  <si>
    <t>信息技术教学类（IT）</t>
  </si>
  <si>
    <t>肖俊</t>
  </si>
  <si>
    <t>汉阳区钟家村明德小学</t>
  </si>
  <si>
    <t>基于AI人脸识别的巡湖系统</t>
  </si>
  <si>
    <t>邓越</t>
  </si>
  <si>
    <t>设计低成本智能化水质检测装置的科教方案</t>
  </si>
  <si>
    <t>江晶</t>
  </si>
  <si>
    <t>黄道十二宫AI语音交互助手</t>
  </si>
  <si>
    <t>刘嘉颖</t>
  </si>
  <si>
    <t>武汉市武昌区滨江实验第一小学</t>
  </si>
  <si>
    <t>智动未来，育见精彩</t>
  </si>
  <si>
    <t>阮豫</t>
  </si>
  <si>
    <t>湖北省水果湖第一中学</t>
  </si>
  <si>
    <t>羽舞江城，智观生态</t>
  </si>
  <si>
    <t>陶琪</t>
  </si>
  <si>
    <t>智能可视化的手压抽水机教学演示仪</t>
  </si>
  <si>
    <t>陈捷</t>
  </si>
  <si>
    <t>武汉市粮道街中学</t>
  </si>
  <si>
    <t>洪山区</t>
  </si>
  <si>
    <t xml:space="preserve">人工智能赋能的“行走的科学课”课外拓展课程研发与实践研究
</t>
  </si>
  <si>
    <t>吕非</t>
  </si>
  <si>
    <t>武汉市洪山区教育科学研究院</t>
  </si>
  <si>
    <t>穿越机飞行原理及操控指导</t>
  </si>
  <si>
    <t>杨波</t>
  </si>
  <si>
    <t>武汉市育英中学</t>
  </si>
  <si>
    <t>GAI科普生物卡片</t>
  </si>
  <si>
    <t>生物教学类（BI）</t>
  </si>
  <si>
    <t>马文净</t>
  </si>
  <si>
    <t>武汉市卓刀泉中学</t>
  </si>
  <si>
    <t>“智驭先锋”智能足球车</t>
  </si>
  <si>
    <t>王淼</t>
  </si>
  <si>
    <t>武汉市洪山区第六小学</t>
  </si>
  <si>
    <t>跨越边界的创造——“成长无界，人人出彩”理念下小学科技教育整体方案</t>
  </si>
  <si>
    <t>林雅敏</t>
  </si>
  <si>
    <t>武汉市洪山区实验小学</t>
  </si>
  <si>
    <t>青山区</t>
  </si>
  <si>
    <t>启智未来-钢花小学科创工坊</t>
  </si>
  <si>
    <t>夏汪洋</t>
  </si>
  <si>
    <t>武汉市青山区钢花小学</t>
  </si>
  <si>
    <t>钢城铸新 OM赋能</t>
  </si>
  <si>
    <t>许   莹</t>
  </si>
  <si>
    <t>武汉市青山区红钢城小学</t>
  </si>
  <si>
    <t>科技筑梦 翼启长空——基于俱乐部模式的航模竞技培养科教活动方案</t>
  </si>
  <si>
    <t>王景松</t>
  </si>
  <si>
    <t>武汉市东西湖区将军路第三小学</t>
  </si>
  <si>
    <t>追风捕光动力车</t>
  </si>
  <si>
    <t>魏秋萍</t>
  </si>
  <si>
    <t>武汉经济技术开发区军山小学</t>
  </si>
  <si>
    <t>自制模拟圭表测日影装置</t>
  </si>
  <si>
    <t>吴瑕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</si>
</sst>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color indexed="8"/>
      <name val="黑体"/>
      <charset val="134"/>
    </font>
    <font>
      <sz val="11"/>
      <color indexed="8"/>
      <name val="宋体"/>
      <charset val="134"/>
      <scheme val="minor"/>
    </font>
    <font>
      <sz val="12"/>
      <color indexed="8"/>
      <name val="宋体"/>
      <charset val="134"/>
      <scheme val="minor"/>
    </font>
    <font>
      <sz val="10"/>
      <color indexed="8"/>
      <name val="宋体"/>
      <charset val="134"/>
      <scheme val="minor"/>
    </font>
    <font>
      <sz val="10"/>
      <name val="宋体"/>
      <charset val="134"/>
    </font>
    <font>
      <sz val="11"/>
      <name val="宋体"/>
      <charset val="134"/>
    </font>
    <font>
      <sz val="8"/>
      <name val="宋体"/>
      <charset val="134"/>
    </font>
    <font>
      <sz val="9"/>
      <name val="宋体"/>
      <charset val="134"/>
    </font>
    <font>
      <sz val="12"/>
      <color rgb="FF000000"/>
      <name val="宋体"/>
      <charset val="134"/>
    </font>
    <font>
      <sz val="12"/>
      <name val="SimSun"/>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ill="0" applyBorder="0" applyAlignment="0" applyProtection="0"/>
    <xf numFmtId="44" fontId="11" fillId="0" borderId="0" applyFill="0" applyBorder="0" applyAlignment="0" applyProtection="0"/>
    <xf numFmtId="9" fontId="11" fillId="0" borderId="0" applyFill="0" applyBorder="0" applyAlignment="0" applyProtection="0"/>
    <xf numFmtId="41" fontId="11" fillId="0" borderId="0" applyFill="0" applyBorder="0" applyAlignment="0" applyProtection="0"/>
    <xf numFmtId="42" fontId="11" fillId="0" borderId="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Border="1" applyAlignment="1" applyProtection="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tabSelected="1" view="pageBreakPreview" zoomScaleNormal="100" workbookViewId="0">
      <selection activeCell="I5" sqref="I5"/>
    </sheetView>
  </sheetViews>
  <sheetFormatPr defaultColWidth="7.875" defaultRowHeight="14.25" outlineLevelCol="5"/>
  <cols>
    <col min="1" max="1" width="5.95833333333333" style="1" customWidth="1"/>
    <col min="2" max="2" width="8.03333333333333" style="1" customWidth="1"/>
    <col min="3" max="3" width="48.95" style="1" customWidth="1"/>
    <col min="4" max="4" width="23.8" style="1" customWidth="1"/>
    <col min="5" max="5" width="25" style="1" customWidth="1"/>
    <col min="6" max="6" width="23.5083333333333" style="1" customWidth="1"/>
    <col min="7" max="245" width="7.875" style="1" customWidth="1"/>
    <col min="246" max="16384" width="7.875" style="1"/>
  </cols>
  <sheetData>
    <row r="1" ht="48" customHeight="1" spans="1:6">
      <c r="A1" s="13" t="s">
        <v>0</v>
      </c>
      <c r="B1" s="13"/>
      <c r="C1" s="13"/>
      <c r="D1" s="13"/>
      <c r="E1" s="13"/>
      <c r="F1" s="14"/>
    </row>
    <row r="2" ht="35" customHeight="1" spans="1:6">
      <c r="A2" s="4" t="s">
        <v>1</v>
      </c>
      <c r="B2" s="4" t="s">
        <v>2</v>
      </c>
      <c r="C2" s="15" t="s">
        <v>3</v>
      </c>
      <c r="D2" s="16" t="s">
        <v>4</v>
      </c>
      <c r="E2" s="16" t="s">
        <v>5</v>
      </c>
      <c r="F2" s="16" t="s">
        <v>6</v>
      </c>
    </row>
    <row r="3" ht="39" customHeight="1" spans="1:6">
      <c r="A3" s="8">
        <v>1</v>
      </c>
      <c r="B3" s="8" t="s">
        <v>7</v>
      </c>
      <c r="C3" s="11" t="s">
        <v>8</v>
      </c>
      <c r="D3" s="11" t="s">
        <v>9</v>
      </c>
      <c r="E3" s="11" t="s">
        <v>10</v>
      </c>
      <c r="F3" s="11" t="s">
        <v>11</v>
      </c>
    </row>
    <row r="4" ht="40" customHeight="1" spans="1:6">
      <c r="A4" s="8">
        <v>2</v>
      </c>
      <c r="B4" s="8" t="s">
        <v>7</v>
      </c>
      <c r="C4" s="17" t="s">
        <v>12</v>
      </c>
      <c r="D4" s="11" t="s">
        <v>13</v>
      </c>
      <c r="E4" s="11" t="s">
        <v>10</v>
      </c>
      <c r="F4" s="11" t="s">
        <v>14</v>
      </c>
    </row>
    <row r="5" ht="40" customHeight="1" spans="1:6">
      <c r="A5" s="8">
        <v>3</v>
      </c>
      <c r="B5" s="8" t="s">
        <v>7</v>
      </c>
      <c r="C5" s="11" t="s">
        <v>15</v>
      </c>
      <c r="D5" s="11" t="s">
        <v>16</v>
      </c>
      <c r="E5" s="11" t="s">
        <v>10</v>
      </c>
      <c r="F5" s="11" t="s">
        <v>17</v>
      </c>
    </row>
    <row r="6" ht="40" customHeight="1" spans="1:6">
      <c r="A6" s="8">
        <v>4</v>
      </c>
      <c r="B6" s="8" t="s">
        <v>7</v>
      </c>
      <c r="C6" s="11" t="s">
        <v>18</v>
      </c>
      <c r="D6" s="11" t="s">
        <v>19</v>
      </c>
      <c r="E6" s="11" t="s">
        <v>10</v>
      </c>
      <c r="F6" s="11" t="s">
        <v>20</v>
      </c>
    </row>
    <row r="7" ht="40" customHeight="1" spans="1:6">
      <c r="A7" s="8">
        <v>5</v>
      </c>
      <c r="B7" s="8" t="s">
        <v>7</v>
      </c>
      <c r="C7" s="11" t="s">
        <v>21</v>
      </c>
      <c r="D7" s="11" t="s">
        <v>22</v>
      </c>
      <c r="E7" s="11" t="s">
        <v>23</v>
      </c>
      <c r="F7" s="11" t="s">
        <v>24</v>
      </c>
    </row>
    <row r="8" ht="40" customHeight="1" spans="1:6">
      <c r="A8" s="8">
        <v>6</v>
      </c>
      <c r="B8" s="8" t="s">
        <v>7</v>
      </c>
      <c r="C8" s="11" t="s">
        <v>25</v>
      </c>
      <c r="D8" s="11" t="s">
        <v>26</v>
      </c>
      <c r="E8" s="11" t="s">
        <v>27</v>
      </c>
      <c r="F8" s="11" t="s">
        <v>28</v>
      </c>
    </row>
    <row r="9" ht="40" customHeight="1" spans="1:6">
      <c r="A9" s="8">
        <v>7</v>
      </c>
      <c r="B9" s="8" t="s">
        <v>7</v>
      </c>
      <c r="C9" s="11" t="s">
        <v>29</v>
      </c>
      <c r="D9" s="11" t="s">
        <v>30</v>
      </c>
      <c r="E9" s="11" t="s">
        <v>31</v>
      </c>
      <c r="F9" s="11" t="s">
        <v>32</v>
      </c>
    </row>
    <row r="10" ht="40" customHeight="1" spans="1:6">
      <c r="A10" s="8">
        <v>8</v>
      </c>
      <c r="B10" s="8" t="s">
        <v>7</v>
      </c>
      <c r="C10" s="11" t="s">
        <v>33</v>
      </c>
      <c r="D10" s="11" t="s">
        <v>34</v>
      </c>
      <c r="E10" s="11" t="s">
        <v>27</v>
      </c>
      <c r="F10" s="11" t="s">
        <v>35</v>
      </c>
    </row>
    <row r="11" ht="40" customHeight="1" spans="1:6">
      <c r="A11" s="8">
        <v>9</v>
      </c>
      <c r="B11" s="11" t="s">
        <v>36</v>
      </c>
      <c r="C11" s="11" t="s">
        <v>37</v>
      </c>
      <c r="D11" s="18" t="s">
        <v>38</v>
      </c>
      <c r="E11" s="11" t="s">
        <v>39</v>
      </c>
      <c r="F11" s="8" t="s">
        <v>40</v>
      </c>
    </row>
    <row r="12" ht="40" customHeight="1" spans="1:6">
      <c r="A12" s="8">
        <v>10</v>
      </c>
      <c r="B12" s="11" t="s">
        <v>36</v>
      </c>
      <c r="C12" s="19" t="s">
        <v>41</v>
      </c>
      <c r="D12" s="8" t="s">
        <v>42</v>
      </c>
      <c r="E12" s="11" t="s">
        <v>39</v>
      </c>
      <c r="F12" s="8" t="s">
        <v>40</v>
      </c>
    </row>
    <row r="13" ht="40" customHeight="1" spans="1:6">
      <c r="A13" s="8">
        <v>11</v>
      </c>
      <c r="B13" s="11" t="s">
        <v>36</v>
      </c>
      <c r="C13" s="11" t="s">
        <v>43</v>
      </c>
      <c r="D13" s="11" t="s">
        <v>44</v>
      </c>
      <c r="E13" s="11" t="s">
        <v>39</v>
      </c>
      <c r="F13" s="11" t="s">
        <v>45</v>
      </c>
    </row>
    <row r="14" ht="40" customHeight="1" spans="1:6">
      <c r="A14" s="8">
        <v>12</v>
      </c>
      <c r="B14" s="11" t="s">
        <v>36</v>
      </c>
      <c r="C14" s="11" t="s">
        <v>46</v>
      </c>
      <c r="D14" s="11" t="s">
        <v>47</v>
      </c>
      <c r="E14" s="11" t="s">
        <v>39</v>
      </c>
      <c r="F14" s="11" t="s">
        <v>45</v>
      </c>
    </row>
    <row r="15" ht="40" customHeight="1" spans="1:6">
      <c r="A15" s="8">
        <v>13</v>
      </c>
      <c r="B15" s="11" t="s">
        <v>36</v>
      </c>
      <c r="C15" s="11" t="s">
        <v>48</v>
      </c>
      <c r="D15" s="11" t="s">
        <v>49</v>
      </c>
      <c r="E15" s="8" t="s">
        <v>39</v>
      </c>
      <c r="F15" s="11" t="s">
        <v>50</v>
      </c>
    </row>
    <row r="16" ht="40" customHeight="1" spans="1:6">
      <c r="A16" s="8">
        <v>14</v>
      </c>
      <c r="B16" s="11" t="s">
        <v>36</v>
      </c>
      <c r="C16" s="11" t="s">
        <v>51</v>
      </c>
      <c r="D16" s="11" t="s">
        <v>52</v>
      </c>
      <c r="E16" s="11" t="s">
        <v>39</v>
      </c>
      <c r="F16" s="11" t="s">
        <v>53</v>
      </c>
    </row>
    <row r="17" ht="40" customHeight="1" spans="1:6">
      <c r="A17" s="8">
        <v>15</v>
      </c>
      <c r="B17" s="11" t="s">
        <v>36</v>
      </c>
      <c r="C17" s="17" t="s">
        <v>54</v>
      </c>
      <c r="D17" s="8" t="s">
        <v>55</v>
      </c>
      <c r="E17" s="11" t="s">
        <v>39</v>
      </c>
      <c r="F17" s="11" t="s">
        <v>53</v>
      </c>
    </row>
    <row r="18" ht="40" customHeight="1" spans="1:6">
      <c r="A18" s="8">
        <v>16</v>
      </c>
      <c r="B18" s="11" t="s">
        <v>36</v>
      </c>
      <c r="C18" s="11" t="s">
        <v>56</v>
      </c>
      <c r="D18" s="11" t="s">
        <v>57</v>
      </c>
      <c r="E18" s="11" t="s">
        <v>39</v>
      </c>
      <c r="F18" s="11" t="s">
        <v>53</v>
      </c>
    </row>
    <row r="19" ht="40" customHeight="1" spans="1:6">
      <c r="A19" s="8">
        <v>17</v>
      </c>
      <c r="B19" s="11" t="s">
        <v>36</v>
      </c>
      <c r="C19" s="11" t="s">
        <v>58</v>
      </c>
      <c r="D19" s="11" t="s">
        <v>59</v>
      </c>
      <c r="E19" s="11" t="s">
        <v>60</v>
      </c>
      <c r="F19" s="8" t="s">
        <v>61</v>
      </c>
    </row>
    <row r="20" ht="40" customHeight="1" spans="1:6">
      <c r="A20" s="8">
        <v>18</v>
      </c>
      <c r="B20" s="11" t="s">
        <v>36</v>
      </c>
      <c r="C20" s="19" t="s">
        <v>62</v>
      </c>
      <c r="D20" s="11" t="s">
        <v>63</v>
      </c>
      <c r="E20" s="11" t="s">
        <v>60</v>
      </c>
      <c r="F20" s="8" t="s">
        <v>64</v>
      </c>
    </row>
    <row r="21" ht="40" customHeight="1" spans="1:6">
      <c r="A21" s="8">
        <v>19</v>
      </c>
      <c r="B21" s="11" t="s">
        <v>36</v>
      </c>
      <c r="C21" s="20" t="s">
        <v>65</v>
      </c>
      <c r="D21" s="11" t="s">
        <v>66</v>
      </c>
      <c r="E21" s="11" t="s">
        <v>67</v>
      </c>
      <c r="F21" s="8" t="s">
        <v>68</v>
      </c>
    </row>
    <row r="22" ht="40" customHeight="1" spans="1:6">
      <c r="A22" s="8">
        <v>20</v>
      </c>
      <c r="B22" s="11" t="s">
        <v>36</v>
      </c>
      <c r="C22" s="11" t="s">
        <v>69</v>
      </c>
      <c r="D22" s="11" t="s">
        <v>70</v>
      </c>
      <c r="E22" s="11" t="s">
        <v>71</v>
      </c>
      <c r="F22" s="8" t="s">
        <v>72</v>
      </c>
    </row>
    <row r="23" ht="40" customHeight="1" spans="1:6">
      <c r="A23" s="8">
        <v>21</v>
      </c>
      <c r="B23" s="11" t="s">
        <v>36</v>
      </c>
      <c r="C23" s="11" t="s">
        <v>73</v>
      </c>
      <c r="D23" s="11" t="s">
        <v>74</v>
      </c>
      <c r="E23" s="11" t="s">
        <v>71</v>
      </c>
      <c r="F23" s="11" t="s">
        <v>75</v>
      </c>
    </row>
    <row r="24" ht="40" customHeight="1" spans="1:6">
      <c r="A24" s="8">
        <v>22</v>
      </c>
      <c r="B24" s="11" t="s">
        <v>36</v>
      </c>
      <c r="C24" s="21" t="s">
        <v>76</v>
      </c>
      <c r="D24" s="11" t="s">
        <v>77</v>
      </c>
      <c r="E24" s="11" t="s">
        <v>78</v>
      </c>
      <c r="F24" s="8" t="s">
        <v>79</v>
      </c>
    </row>
    <row r="25" ht="40" customHeight="1" spans="1:6">
      <c r="A25" s="8">
        <v>23</v>
      </c>
      <c r="B25" s="11" t="s">
        <v>36</v>
      </c>
      <c r="C25" s="11" t="s">
        <v>80</v>
      </c>
      <c r="D25" s="11" t="s">
        <v>81</v>
      </c>
      <c r="E25" s="11" t="s">
        <v>82</v>
      </c>
      <c r="F25" s="8" t="s">
        <v>83</v>
      </c>
    </row>
    <row r="26" ht="40" customHeight="1" spans="1:6">
      <c r="A26" s="8">
        <v>24</v>
      </c>
      <c r="B26" s="11" t="s">
        <v>36</v>
      </c>
      <c r="C26" s="21" t="s">
        <v>84</v>
      </c>
      <c r="D26" s="8" t="s">
        <v>85</v>
      </c>
      <c r="E26" s="11" t="s">
        <v>86</v>
      </c>
      <c r="F26" s="8" t="s">
        <v>87</v>
      </c>
    </row>
    <row r="27" ht="40" customHeight="1" spans="1:6">
      <c r="A27" s="8">
        <v>25</v>
      </c>
      <c r="B27" s="22" t="s">
        <v>88</v>
      </c>
      <c r="C27" s="22" t="s">
        <v>89</v>
      </c>
      <c r="D27" s="22" t="s">
        <v>90</v>
      </c>
      <c r="E27" s="22" t="s">
        <v>91</v>
      </c>
      <c r="F27" s="22" t="s">
        <v>92</v>
      </c>
    </row>
    <row r="28" ht="40" customHeight="1" spans="1:6">
      <c r="A28" s="8">
        <v>26</v>
      </c>
      <c r="B28" s="22" t="s">
        <v>88</v>
      </c>
      <c r="C28" s="22" t="s">
        <v>93</v>
      </c>
      <c r="D28" s="22" t="s">
        <v>94</v>
      </c>
      <c r="E28" s="22" t="s">
        <v>95</v>
      </c>
      <c r="F28" s="22" t="s">
        <v>96</v>
      </c>
    </row>
    <row r="29" ht="40" customHeight="1" spans="1:6">
      <c r="A29" s="8">
        <v>27</v>
      </c>
      <c r="B29" s="22" t="s">
        <v>88</v>
      </c>
      <c r="C29" s="22" t="s">
        <v>97</v>
      </c>
      <c r="D29" s="22" t="s">
        <v>98</v>
      </c>
      <c r="E29" s="22" t="s">
        <v>99</v>
      </c>
      <c r="F29" s="23" t="s">
        <v>100</v>
      </c>
    </row>
    <row r="30" ht="40" customHeight="1" spans="1:6">
      <c r="A30" s="8">
        <v>28</v>
      </c>
      <c r="B30" s="22" t="s">
        <v>88</v>
      </c>
      <c r="C30" s="22" t="s">
        <v>101</v>
      </c>
      <c r="D30" s="22" t="s">
        <v>102</v>
      </c>
      <c r="E30" s="22" t="s">
        <v>99</v>
      </c>
      <c r="F30" s="23" t="s">
        <v>103</v>
      </c>
    </row>
    <row r="31" ht="40" customHeight="1" spans="1:6">
      <c r="A31" s="8">
        <v>29</v>
      </c>
      <c r="B31" s="11" t="s">
        <v>104</v>
      </c>
      <c r="C31" s="11" t="s">
        <v>105</v>
      </c>
      <c r="D31" s="8" t="s">
        <v>106</v>
      </c>
      <c r="E31" s="11" t="s">
        <v>107</v>
      </c>
      <c r="F31" s="8" t="s">
        <v>108</v>
      </c>
    </row>
    <row r="32" ht="40" customHeight="1" spans="1:6">
      <c r="A32" s="8">
        <v>30</v>
      </c>
      <c r="B32" s="11" t="s">
        <v>104</v>
      </c>
      <c r="C32" s="11" t="s">
        <v>109</v>
      </c>
      <c r="D32" s="8" t="s">
        <v>110</v>
      </c>
      <c r="E32" s="11" t="s">
        <v>111</v>
      </c>
      <c r="F32" s="8" t="s">
        <v>112</v>
      </c>
    </row>
    <row r="33" ht="40" customHeight="1" spans="1:6">
      <c r="A33" s="8">
        <v>31</v>
      </c>
      <c r="B33" s="11" t="s">
        <v>104</v>
      </c>
      <c r="C33" s="11" t="s">
        <v>113</v>
      </c>
      <c r="D33" s="8" t="s">
        <v>114</v>
      </c>
      <c r="E33" s="11" t="s">
        <v>115</v>
      </c>
      <c r="F33" s="8" t="s">
        <v>116</v>
      </c>
    </row>
    <row r="34" ht="40" customHeight="1" spans="1:6">
      <c r="A34" s="8">
        <v>32</v>
      </c>
      <c r="B34" s="11" t="s">
        <v>104</v>
      </c>
      <c r="C34" s="11" t="s">
        <v>117</v>
      </c>
      <c r="D34" s="8" t="s">
        <v>118</v>
      </c>
      <c r="E34" s="11" t="s">
        <v>115</v>
      </c>
      <c r="F34" s="8" t="s">
        <v>119</v>
      </c>
    </row>
    <row r="35" ht="40" customHeight="1" spans="1:6">
      <c r="A35" s="8">
        <v>33</v>
      </c>
      <c r="B35" s="11" t="s">
        <v>104</v>
      </c>
      <c r="C35" s="11" t="s">
        <v>120</v>
      </c>
      <c r="D35" s="11" t="s">
        <v>121</v>
      </c>
      <c r="E35" s="11" t="s">
        <v>122</v>
      </c>
      <c r="F35" s="8" t="s">
        <v>123</v>
      </c>
    </row>
    <row r="36" ht="40" customHeight="1" spans="1:6">
      <c r="A36" s="8">
        <v>34</v>
      </c>
      <c r="B36" s="24" t="s">
        <v>124</v>
      </c>
      <c r="C36" s="25" t="s">
        <v>125</v>
      </c>
      <c r="D36" s="24" t="s">
        <v>126</v>
      </c>
      <c r="E36" s="25" t="s">
        <v>127</v>
      </c>
      <c r="F36" s="26" t="s">
        <v>128</v>
      </c>
    </row>
    <row r="37" ht="40" customHeight="1" spans="1:6">
      <c r="A37" s="8">
        <v>35</v>
      </c>
      <c r="B37" s="24" t="s">
        <v>124</v>
      </c>
      <c r="C37" s="25" t="s">
        <v>129</v>
      </c>
      <c r="D37" s="24" t="s">
        <v>130</v>
      </c>
      <c r="E37" s="25" t="s">
        <v>127</v>
      </c>
      <c r="F37" s="26" t="s">
        <v>131</v>
      </c>
    </row>
    <row r="38" ht="40" customHeight="1" spans="1:6">
      <c r="A38" s="8">
        <v>36</v>
      </c>
      <c r="B38" s="24" t="s">
        <v>124</v>
      </c>
      <c r="C38" s="25" t="s">
        <v>132</v>
      </c>
      <c r="D38" s="25" t="s">
        <v>133</v>
      </c>
      <c r="E38" s="25" t="s">
        <v>134</v>
      </c>
      <c r="F38" s="26" t="s">
        <v>135</v>
      </c>
    </row>
    <row r="39" ht="40" customHeight="1" spans="1:6">
      <c r="A39" s="8">
        <v>37</v>
      </c>
      <c r="B39" s="24" t="s">
        <v>124</v>
      </c>
      <c r="C39" s="25" t="s">
        <v>136</v>
      </c>
      <c r="D39" s="25" t="s">
        <v>137</v>
      </c>
      <c r="E39" s="25" t="s">
        <v>134</v>
      </c>
      <c r="F39" s="27" t="s">
        <v>138</v>
      </c>
    </row>
    <row r="40" ht="40" customHeight="1" spans="1:6">
      <c r="A40" s="8">
        <v>38</v>
      </c>
      <c r="B40" s="28" t="s">
        <v>124</v>
      </c>
      <c r="C40" s="29" t="s">
        <v>139</v>
      </c>
      <c r="D40" s="29" t="s">
        <v>140</v>
      </c>
      <c r="E40" s="29" t="s">
        <v>141</v>
      </c>
      <c r="F40" s="27" t="s">
        <v>142</v>
      </c>
    </row>
    <row r="41" ht="40" customHeight="1" spans="1:6">
      <c r="A41" s="8">
        <v>39</v>
      </c>
      <c r="B41" s="28" t="s">
        <v>124</v>
      </c>
      <c r="C41" s="29" t="s">
        <v>143</v>
      </c>
      <c r="D41" s="29" t="s">
        <v>144</v>
      </c>
      <c r="E41" s="29" t="s">
        <v>141</v>
      </c>
      <c r="F41" s="27" t="s">
        <v>145</v>
      </c>
    </row>
    <row r="42" ht="40" customHeight="1" spans="1:6">
      <c r="A42" s="8">
        <v>40</v>
      </c>
      <c r="B42" s="24" t="s">
        <v>124</v>
      </c>
      <c r="C42" s="25" t="s">
        <v>146</v>
      </c>
      <c r="D42" s="25" t="s">
        <v>147</v>
      </c>
      <c r="E42" s="25" t="s">
        <v>148</v>
      </c>
      <c r="F42" s="25" t="s">
        <v>149</v>
      </c>
    </row>
    <row r="43" ht="40" customHeight="1" spans="1:6">
      <c r="A43" s="8">
        <v>41</v>
      </c>
      <c r="B43" s="24" t="s">
        <v>124</v>
      </c>
      <c r="C43" s="25" t="s">
        <v>150</v>
      </c>
      <c r="D43" s="25" t="s">
        <v>151</v>
      </c>
      <c r="E43" s="25" t="s">
        <v>152</v>
      </c>
      <c r="F43" s="25" t="s">
        <v>153</v>
      </c>
    </row>
    <row r="44" ht="40" customHeight="1" spans="1:6">
      <c r="A44" s="8">
        <v>42</v>
      </c>
      <c r="B44" s="28" t="s">
        <v>124</v>
      </c>
      <c r="C44" s="29" t="s">
        <v>154</v>
      </c>
      <c r="D44" s="25" t="s">
        <v>155</v>
      </c>
      <c r="E44" s="29" t="s">
        <v>152</v>
      </c>
      <c r="F44" s="29" t="s">
        <v>153</v>
      </c>
    </row>
    <row r="45" ht="40" customHeight="1" spans="1:6">
      <c r="A45" s="8">
        <v>43</v>
      </c>
      <c r="B45" s="28" t="s">
        <v>124</v>
      </c>
      <c r="C45" s="29" t="s">
        <v>156</v>
      </c>
      <c r="D45" s="28" t="s">
        <v>157</v>
      </c>
      <c r="E45" s="29" t="s">
        <v>152</v>
      </c>
      <c r="F45" s="29" t="s">
        <v>158</v>
      </c>
    </row>
    <row r="46" ht="40" customHeight="1" spans="1:6">
      <c r="A46" s="8">
        <v>44</v>
      </c>
      <c r="B46" s="22" t="s">
        <v>124</v>
      </c>
      <c r="C46" s="22" t="s">
        <v>159</v>
      </c>
      <c r="D46" s="23" t="s">
        <v>160</v>
      </c>
      <c r="E46" s="23" t="s">
        <v>161</v>
      </c>
      <c r="F46" s="23" t="s">
        <v>162</v>
      </c>
    </row>
    <row r="47" ht="40" customHeight="1" spans="1:6">
      <c r="A47" s="8">
        <v>45</v>
      </c>
      <c r="B47" s="11" t="s">
        <v>163</v>
      </c>
      <c r="C47" s="27" t="s">
        <v>164</v>
      </c>
      <c r="D47" s="26" t="s">
        <v>165</v>
      </c>
      <c r="E47" s="27" t="s">
        <v>166</v>
      </c>
      <c r="F47" s="27" t="s">
        <v>167</v>
      </c>
    </row>
    <row r="48" ht="40" customHeight="1" spans="1:6">
      <c r="A48" s="8">
        <v>46</v>
      </c>
      <c r="B48" s="11" t="s">
        <v>163</v>
      </c>
      <c r="C48" s="27" t="s">
        <v>168</v>
      </c>
      <c r="D48" s="26" t="s">
        <v>169</v>
      </c>
      <c r="E48" s="27" t="s">
        <v>166</v>
      </c>
      <c r="F48" s="26" t="s">
        <v>170</v>
      </c>
    </row>
    <row r="49" ht="40" customHeight="1" spans="1:6">
      <c r="A49" s="8">
        <v>47</v>
      </c>
      <c r="B49" s="11" t="s">
        <v>163</v>
      </c>
      <c r="C49" s="27" t="s">
        <v>171</v>
      </c>
      <c r="D49" s="26" t="s">
        <v>172</v>
      </c>
      <c r="E49" s="27" t="s">
        <v>173</v>
      </c>
      <c r="F49" s="26" t="s">
        <v>174</v>
      </c>
    </row>
    <row r="50" ht="40" customHeight="1" spans="1:6">
      <c r="A50" s="8">
        <v>48</v>
      </c>
      <c r="B50" s="11" t="s">
        <v>163</v>
      </c>
      <c r="C50" s="27" t="s">
        <v>175</v>
      </c>
      <c r="D50" s="27" t="s">
        <v>176</v>
      </c>
      <c r="E50" s="27" t="s">
        <v>177</v>
      </c>
      <c r="F50" s="26" t="s">
        <v>178</v>
      </c>
    </row>
    <row r="51" ht="40" customHeight="1" spans="1:6">
      <c r="A51" s="8">
        <v>49</v>
      </c>
      <c r="B51" s="11" t="s">
        <v>163</v>
      </c>
      <c r="C51" s="27" t="s">
        <v>179</v>
      </c>
      <c r="D51" s="27" t="s">
        <v>180</v>
      </c>
      <c r="E51" s="27" t="s">
        <v>166</v>
      </c>
      <c r="F51" s="27" t="s">
        <v>181</v>
      </c>
    </row>
    <row r="52" ht="40" customHeight="1" spans="1:6">
      <c r="A52" s="8">
        <v>50</v>
      </c>
      <c r="B52" s="11" t="s">
        <v>163</v>
      </c>
      <c r="C52" s="27" t="s">
        <v>182</v>
      </c>
      <c r="D52" s="26" t="s">
        <v>183</v>
      </c>
      <c r="E52" s="27" t="s">
        <v>166</v>
      </c>
      <c r="F52" s="27" t="s">
        <v>184</v>
      </c>
    </row>
    <row r="53" ht="40" customHeight="1" spans="1:6">
      <c r="A53" s="8">
        <v>51</v>
      </c>
      <c r="B53" s="27" t="s">
        <v>185</v>
      </c>
      <c r="C53" s="27" t="s">
        <v>186</v>
      </c>
      <c r="D53" s="27" t="s">
        <v>187</v>
      </c>
      <c r="E53" s="27" t="s">
        <v>188</v>
      </c>
      <c r="F53" s="26" t="s">
        <v>189</v>
      </c>
    </row>
    <row r="54" ht="40" customHeight="1" spans="1:6">
      <c r="A54" s="8">
        <v>52</v>
      </c>
      <c r="B54" s="11" t="s">
        <v>190</v>
      </c>
      <c r="C54" s="27" t="s">
        <v>191</v>
      </c>
      <c r="D54" s="11" t="s">
        <v>192</v>
      </c>
      <c r="E54" s="11" t="s">
        <v>193</v>
      </c>
      <c r="F54" s="11" t="s">
        <v>194</v>
      </c>
    </row>
    <row r="55" ht="40" customHeight="1" spans="1:6">
      <c r="A55" s="8">
        <v>53</v>
      </c>
      <c r="B55" s="22" t="s">
        <v>195</v>
      </c>
      <c r="C55" s="22" t="s">
        <v>196</v>
      </c>
      <c r="D55" s="22" t="s">
        <v>197</v>
      </c>
      <c r="E55" s="22" t="s">
        <v>198</v>
      </c>
      <c r="F55" s="22" t="s">
        <v>199</v>
      </c>
    </row>
    <row r="56" ht="40" customHeight="1" spans="1:6">
      <c r="A56" s="8">
        <v>54</v>
      </c>
      <c r="B56" s="22" t="s">
        <v>195</v>
      </c>
      <c r="C56" s="22" t="s">
        <v>200</v>
      </c>
      <c r="D56" s="22" t="s">
        <v>201</v>
      </c>
      <c r="E56" s="22" t="s">
        <v>202</v>
      </c>
      <c r="F56" s="22" t="s">
        <v>203</v>
      </c>
    </row>
    <row r="57" ht="40" customHeight="1" spans="1:6">
      <c r="A57" s="8">
        <v>55</v>
      </c>
      <c r="B57" s="11" t="s">
        <v>204</v>
      </c>
      <c r="C57" s="27" t="s">
        <v>205</v>
      </c>
      <c r="D57" s="27" t="s">
        <v>206</v>
      </c>
      <c r="E57" s="27" t="s">
        <v>207</v>
      </c>
      <c r="F57" s="27" t="s">
        <v>208</v>
      </c>
    </row>
    <row r="58" ht="40" customHeight="1" spans="1:6">
      <c r="A58" s="8">
        <v>56</v>
      </c>
      <c r="B58" s="11" t="s">
        <v>204</v>
      </c>
      <c r="C58" s="27" t="s">
        <v>209</v>
      </c>
      <c r="D58" s="27" t="s">
        <v>210</v>
      </c>
      <c r="E58" s="27" t="s">
        <v>211</v>
      </c>
      <c r="F58" s="26" t="s">
        <v>212</v>
      </c>
    </row>
    <row r="59" ht="40" customHeight="1"/>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row r="79" ht="40" customHeight="1"/>
    <row r="80" ht="40" customHeight="1"/>
    <row r="81" ht="40" customHeight="1"/>
    <row r="82" ht="40" customHeight="1"/>
    <row r="83" ht="40" customHeight="1"/>
    <row r="84" ht="40" customHeight="1"/>
    <row r="85" ht="40" customHeight="1"/>
    <row r="86" ht="40" customHeight="1"/>
    <row r="87" ht="40" customHeight="1"/>
    <row r="88" ht="40" customHeight="1"/>
    <row r="89" ht="40" customHeight="1"/>
    <row r="90" ht="40" customHeight="1"/>
    <row r="91" ht="40" customHeight="1"/>
  </sheetData>
  <sheetProtection selectLockedCells="1" selectUnlockedCells="1"/>
  <mergeCells count="1">
    <mergeCell ref="A1:F1"/>
  </mergeCells>
  <pageMargins left="0.511805555555556" right="0.275" top="0.393055555555556" bottom="0.629861111111111" header="0.196527777777778" footer="0.275"/>
  <pageSetup paperSize="9" orientation="landscape" horizontalDpi="300" verticalDpi="300"/>
  <headerFooter alignWithMargins="0" scaleWithDoc="0">
    <oddFooter>&amp;C第 &amp;P 页，共 &amp;N 页&amp;R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17" workbookViewId="0">
      <selection activeCell="J6" sqref="J6"/>
    </sheetView>
  </sheetViews>
  <sheetFormatPr defaultColWidth="7.875" defaultRowHeight="14.25" outlineLevelCol="5"/>
  <cols>
    <col min="1" max="1" width="5.65" style="1" customWidth="1"/>
    <col min="2" max="2" width="8.76666666666667" style="1" customWidth="1"/>
    <col min="3" max="3" width="55.5" style="1" customWidth="1"/>
    <col min="4" max="4" width="22.4666666666667" style="1" customWidth="1"/>
    <col min="5" max="5" width="9.51666666666667" style="2" customWidth="1"/>
    <col min="6" max="6" width="30.95" style="1" customWidth="1"/>
    <col min="7" max="252" width="7.875" style="1" customWidth="1"/>
    <col min="253" max="16384" width="7.875" style="1"/>
  </cols>
  <sheetData>
    <row r="1" ht="63" customHeight="1" spans="1:6">
      <c r="A1" s="3" t="s">
        <v>213</v>
      </c>
      <c r="B1" s="3"/>
      <c r="C1" s="3"/>
      <c r="D1" s="3"/>
      <c r="E1" s="3"/>
      <c r="F1" s="3"/>
    </row>
    <row r="2" ht="30" customHeight="1" spans="1:6">
      <c r="A2" s="4" t="s">
        <v>1</v>
      </c>
      <c r="B2" s="4" t="s">
        <v>2</v>
      </c>
      <c r="C2" s="5" t="s">
        <v>3</v>
      </c>
      <c r="D2" s="6" t="s">
        <v>214</v>
      </c>
      <c r="E2" s="6" t="s">
        <v>4</v>
      </c>
      <c r="F2" s="7" t="s">
        <v>215</v>
      </c>
    </row>
    <row r="3" ht="40" customHeight="1" spans="1:6">
      <c r="A3" s="8">
        <v>1</v>
      </c>
      <c r="B3" s="8" t="s">
        <v>7</v>
      </c>
      <c r="C3" s="9" t="s">
        <v>216</v>
      </c>
      <c r="D3" s="9" t="s">
        <v>217</v>
      </c>
      <c r="E3" s="9" t="s">
        <v>218</v>
      </c>
      <c r="F3" s="9" t="s">
        <v>10</v>
      </c>
    </row>
    <row r="4" ht="40" customHeight="1" spans="1:6">
      <c r="A4" s="8">
        <v>2</v>
      </c>
      <c r="B4" s="8" t="s">
        <v>7</v>
      </c>
      <c r="C4" s="9" t="s">
        <v>219</v>
      </c>
      <c r="D4" s="9" t="s">
        <v>220</v>
      </c>
      <c r="E4" s="9" t="s">
        <v>221</v>
      </c>
      <c r="F4" s="9" t="s">
        <v>222</v>
      </c>
    </row>
    <row r="5" ht="40" customHeight="1" spans="1:6">
      <c r="A5" s="8">
        <v>3</v>
      </c>
      <c r="B5" s="8" t="s">
        <v>7</v>
      </c>
      <c r="C5" s="9" t="s">
        <v>223</v>
      </c>
      <c r="D5" s="9" t="s">
        <v>224</v>
      </c>
      <c r="E5" s="9" t="s">
        <v>225</v>
      </c>
      <c r="F5" s="9" t="s">
        <v>226</v>
      </c>
    </row>
    <row r="6" ht="40" customHeight="1" spans="1:6">
      <c r="A6" s="8">
        <v>4</v>
      </c>
      <c r="B6" s="9" t="s">
        <v>36</v>
      </c>
      <c r="C6" s="9" t="s">
        <v>227</v>
      </c>
      <c r="D6" s="9" t="s">
        <v>217</v>
      </c>
      <c r="E6" s="9" t="s">
        <v>228</v>
      </c>
      <c r="F6" s="9" t="s">
        <v>39</v>
      </c>
    </row>
    <row r="7" ht="40" customHeight="1" spans="1:6">
      <c r="A7" s="8">
        <v>5</v>
      </c>
      <c r="B7" s="9" t="s">
        <v>36</v>
      </c>
      <c r="C7" s="10" t="s">
        <v>229</v>
      </c>
      <c r="D7" s="9" t="s">
        <v>217</v>
      </c>
      <c r="E7" s="9" t="s">
        <v>230</v>
      </c>
      <c r="F7" s="9" t="s">
        <v>60</v>
      </c>
    </row>
    <row r="8" ht="40" customHeight="1" spans="1:6">
      <c r="A8" s="8">
        <v>6</v>
      </c>
      <c r="B8" s="9" t="s">
        <v>36</v>
      </c>
      <c r="C8" s="9" t="s">
        <v>231</v>
      </c>
      <c r="D8" s="9" t="s">
        <v>217</v>
      </c>
      <c r="E8" s="9" t="s">
        <v>232</v>
      </c>
      <c r="F8" s="9" t="s">
        <v>233</v>
      </c>
    </row>
    <row r="9" ht="40" customHeight="1" spans="1:6">
      <c r="A9" s="8">
        <v>7</v>
      </c>
      <c r="B9" s="9" t="s">
        <v>36</v>
      </c>
      <c r="C9" s="9" t="s">
        <v>234</v>
      </c>
      <c r="D9" s="9" t="s">
        <v>217</v>
      </c>
      <c r="E9" s="9" t="s">
        <v>235</v>
      </c>
      <c r="F9" s="9" t="s">
        <v>236</v>
      </c>
    </row>
    <row r="10" ht="40" customHeight="1" spans="1:6">
      <c r="A10" s="8">
        <v>8</v>
      </c>
      <c r="B10" s="9" t="s">
        <v>36</v>
      </c>
      <c r="C10" s="9" t="s">
        <v>237</v>
      </c>
      <c r="D10" s="9" t="s">
        <v>217</v>
      </c>
      <c r="E10" s="9" t="s">
        <v>238</v>
      </c>
      <c r="F10" s="9" t="s">
        <v>78</v>
      </c>
    </row>
    <row r="11" ht="40" customHeight="1" spans="1:6">
      <c r="A11" s="8">
        <v>9</v>
      </c>
      <c r="B11" s="9" t="s">
        <v>36</v>
      </c>
      <c r="C11" s="9" t="s">
        <v>239</v>
      </c>
      <c r="D11" s="9" t="s">
        <v>217</v>
      </c>
      <c r="E11" s="9" t="s">
        <v>240</v>
      </c>
      <c r="F11" s="9" t="s">
        <v>86</v>
      </c>
    </row>
    <row r="12" ht="40" customHeight="1" spans="1:6">
      <c r="A12" s="8">
        <v>10</v>
      </c>
      <c r="B12" s="8" t="s">
        <v>88</v>
      </c>
      <c r="C12" s="8" t="s">
        <v>241</v>
      </c>
      <c r="D12" s="8" t="s">
        <v>220</v>
      </c>
      <c r="E12" s="8" t="s">
        <v>242</v>
      </c>
      <c r="F12" s="11" t="s">
        <v>243</v>
      </c>
    </row>
    <row r="13" ht="40" customHeight="1" spans="1:6">
      <c r="A13" s="8">
        <v>11</v>
      </c>
      <c r="B13" s="8" t="s">
        <v>88</v>
      </c>
      <c r="C13" s="8" t="s">
        <v>244</v>
      </c>
      <c r="D13" s="8" t="s">
        <v>220</v>
      </c>
      <c r="E13" s="8" t="s">
        <v>245</v>
      </c>
      <c r="F13" s="11" t="s">
        <v>246</v>
      </c>
    </row>
    <row r="14" ht="40" customHeight="1" spans="1:6">
      <c r="A14" s="8">
        <v>12</v>
      </c>
      <c r="B14" s="8" t="s">
        <v>88</v>
      </c>
      <c r="C14" s="8" t="s">
        <v>247</v>
      </c>
      <c r="D14" s="8" t="s">
        <v>220</v>
      </c>
      <c r="E14" s="8" t="s">
        <v>248</v>
      </c>
      <c r="F14" s="11" t="s">
        <v>249</v>
      </c>
    </row>
    <row r="15" ht="40" customHeight="1" spans="1:6">
      <c r="A15" s="8">
        <v>13</v>
      </c>
      <c r="B15" s="9" t="s">
        <v>104</v>
      </c>
      <c r="C15" s="9" t="s">
        <v>250</v>
      </c>
      <c r="D15" s="9" t="s">
        <v>251</v>
      </c>
      <c r="E15" s="9" t="s">
        <v>252</v>
      </c>
      <c r="F15" s="9" t="s">
        <v>253</v>
      </c>
    </row>
    <row r="16" ht="40" customHeight="1" spans="1:6">
      <c r="A16" s="8">
        <v>14</v>
      </c>
      <c r="B16" s="9" t="s">
        <v>104</v>
      </c>
      <c r="C16" s="9" t="s">
        <v>254</v>
      </c>
      <c r="D16" s="9" t="s">
        <v>251</v>
      </c>
      <c r="E16" s="9" t="s">
        <v>255</v>
      </c>
      <c r="F16" s="9" t="s">
        <v>115</v>
      </c>
    </row>
    <row r="17" ht="40" customHeight="1" spans="1:6">
      <c r="A17" s="8">
        <v>15</v>
      </c>
      <c r="B17" s="9" t="s">
        <v>104</v>
      </c>
      <c r="C17" s="9" t="s">
        <v>256</v>
      </c>
      <c r="D17" s="9" t="s">
        <v>217</v>
      </c>
      <c r="E17" s="9" t="s">
        <v>257</v>
      </c>
      <c r="F17" s="9" t="s">
        <v>107</v>
      </c>
    </row>
    <row r="18" ht="40" customHeight="1" spans="1:6">
      <c r="A18" s="8">
        <v>16</v>
      </c>
      <c r="B18" s="9" t="s">
        <v>124</v>
      </c>
      <c r="C18" s="12" t="s">
        <v>258</v>
      </c>
      <c r="D18" s="12" t="s">
        <v>220</v>
      </c>
      <c r="E18" s="12" t="s">
        <v>259</v>
      </c>
      <c r="F18" s="12" t="s">
        <v>260</v>
      </c>
    </row>
    <row r="19" ht="40" customHeight="1" spans="1:6">
      <c r="A19" s="8">
        <v>17</v>
      </c>
      <c r="B19" s="9" t="s">
        <v>124</v>
      </c>
      <c r="C19" s="12" t="s">
        <v>261</v>
      </c>
      <c r="D19" s="12" t="s">
        <v>217</v>
      </c>
      <c r="E19" s="12" t="s">
        <v>262</v>
      </c>
      <c r="F19" s="12" t="s">
        <v>263</v>
      </c>
    </row>
    <row r="20" ht="40" customHeight="1" spans="1:6">
      <c r="A20" s="8">
        <v>18</v>
      </c>
      <c r="B20" s="9" t="s">
        <v>124</v>
      </c>
      <c r="C20" s="12" t="s">
        <v>264</v>
      </c>
      <c r="D20" s="12" t="s">
        <v>217</v>
      </c>
      <c r="E20" s="12" t="s">
        <v>265</v>
      </c>
      <c r="F20" s="12" t="s">
        <v>263</v>
      </c>
    </row>
    <row r="21" ht="40" customHeight="1" spans="1:6">
      <c r="A21" s="8">
        <v>19</v>
      </c>
      <c r="B21" s="9" t="s">
        <v>124</v>
      </c>
      <c r="C21" s="12" t="s">
        <v>266</v>
      </c>
      <c r="D21" s="12" t="s">
        <v>224</v>
      </c>
      <c r="E21" s="12" t="s">
        <v>267</v>
      </c>
      <c r="F21" s="12" t="s">
        <v>268</v>
      </c>
    </row>
    <row r="22" ht="40" customHeight="1" spans="1:6">
      <c r="A22" s="8">
        <v>20</v>
      </c>
      <c r="B22" s="9" t="s">
        <v>269</v>
      </c>
      <c r="C22" s="9" t="s">
        <v>270</v>
      </c>
      <c r="D22" s="9" t="s">
        <v>217</v>
      </c>
      <c r="E22" s="9" t="s">
        <v>271</v>
      </c>
      <c r="F22" s="9" t="s">
        <v>272</v>
      </c>
    </row>
    <row r="23" ht="40" customHeight="1" spans="1:6">
      <c r="A23" s="8">
        <v>21</v>
      </c>
      <c r="B23" s="9" t="s">
        <v>269</v>
      </c>
      <c r="C23" s="9" t="s">
        <v>273</v>
      </c>
      <c r="D23" s="9" t="s">
        <v>217</v>
      </c>
      <c r="E23" s="9" t="s">
        <v>274</v>
      </c>
      <c r="F23" s="9" t="s">
        <v>275</v>
      </c>
    </row>
    <row r="24" ht="40" customHeight="1" spans="1:6">
      <c r="A24" s="8">
        <v>22</v>
      </c>
      <c r="B24" s="9" t="s">
        <v>269</v>
      </c>
      <c r="C24" s="9" t="s">
        <v>276</v>
      </c>
      <c r="D24" s="9" t="s">
        <v>277</v>
      </c>
      <c r="E24" s="9" t="s">
        <v>278</v>
      </c>
      <c r="F24" s="9" t="s">
        <v>279</v>
      </c>
    </row>
    <row r="25" ht="40" customHeight="1" spans="1:6">
      <c r="A25" s="8">
        <v>23</v>
      </c>
      <c r="B25" s="9" t="s">
        <v>269</v>
      </c>
      <c r="C25" s="9" t="s">
        <v>280</v>
      </c>
      <c r="D25" s="9" t="s">
        <v>251</v>
      </c>
      <c r="E25" s="9" t="s">
        <v>281</v>
      </c>
      <c r="F25" s="9" t="s">
        <v>282</v>
      </c>
    </row>
    <row r="26" ht="40" customHeight="1" spans="1:6">
      <c r="A26" s="8">
        <v>24</v>
      </c>
      <c r="B26" s="9" t="s">
        <v>269</v>
      </c>
      <c r="C26" s="9" t="s">
        <v>283</v>
      </c>
      <c r="D26" s="9" t="s">
        <v>217</v>
      </c>
      <c r="E26" s="9" t="s">
        <v>284</v>
      </c>
      <c r="F26" s="9" t="s">
        <v>285</v>
      </c>
    </row>
    <row r="27" ht="40" customHeight="1" spans="1:6">
      <c r="A27" s="8">
        <v>25</v>
      </c>
      <c r="B27" s="9" t="s">
        <v>286</v>
      </c>
      <c r="C27" s="9" t="s">
        <v>287</v>
      </c>
      <c r="D27" s="9" t="s">
        <v>251</v>
      </c>
      <c r="E27" s="9" t="s">
        <v>288</v>
      </c>
      <c r="F27" s="9" t="s">
        <v>289</v>
      </c>
    </row>
    <row r="28" ht="40" customHeight="1" spans="1:6">
      <c r="A28" s="8">
        <v>26</v>
      </c>
      <c r="B28" s="9" t="s">
        <v>286</v>
      </c>
      <c r="C28" s="9" t="s">
        <v>290</v>
      </c>
      <c r="D28" s="9" t="s">
        <v>217</v>
      </c>
      <c r="E28" s="9" t="s">
        <v>291</v>
      </c>
      <c r="F28" s="9" t="s">
        <v>292</v>
      </c>
    </row>
    <row r="29" ht="40" customHeight="1" spans="1:6">
      <c r="A29" s="8">
        <v>27</v>
      </c>
      <c r="B29" s="9" t="s">
        <v>163</v>
      </c>
      <c r="C29" s="12" t="s">
        <v>293</v>
      </c>
      <c r="D29" s="12" t="s">
        <v>217</v>
      </c>
      <c r="E29" s="12" t="s">
        <v>294</v>
      </c>
      <c r="F29" s="12" t="s">
        <v>295</v>
      </c>
    </row>
    <row r="30" ht="40" customHeight="1" spans="1:6">
      <c r="A30" s="8">
        <v>28</v>
      </c>
      <c r="B30" s="9" t="s">
        <v>204</v>
      </c>
      <c r="C30" s="9" t="s">
        <v>296</v>
      </c>
      <c r="D30" s="9" t="s">
        <v>224</v>
      </c>
      <c r="E30" s="9" t="s">
        <v>297</v>
      </c>
      <c r="F30" s="9" t="s">
        <v>298</v>
      </c>
    </row>
    <row r="31" ht="40" customHeight="1" spans="1:6">
      <c r="A31" s="8">
        <v>29</v>
      </c>
      <c r="B31" s="9" t="s">
        <v>204</v>
      </c>
      <c r="C31" s="9" t="s">
        <v>299</v>
      </c>
      <c r="D31" s="9" t="s">
        <v>220</v>
      </c>
      <c r="E31" s="9" t="s">
        <v>300</v>
      </c>
      <c r="F31" s="9" t="s">
        <v>298</v>
      </c>
    </row>
  </sheetData>
  <sheetProtection selectLockedCells="1" selectUnlockedCells="1"/>
  <mergeCells count="1">
    <mergeCell ref="A1:F1"/>
  </mergeCells>
  <dataValidations count="1">
    <dataValidation type="list" allowBlank="1" showInputMessage="1" showErrorMessage="1" sqref="D1:D16 D18:D1048576">
      <formula1>"物理教学类（PH）,化学教学类（CH）,生物教学类（BI）,数学教学类（MA）,信息技术教学类（IT）,其他（OT）,科教方案类（AC）"</formula1>
    </dataValidation>
  </dataValidations>
  <pageMargins left="0.511805555555556" right="0.196527777777778" top="0.66875" bottom="0.629861111111111" header="0.511805555555556" footer="0.393055555555556"/>
  <pageSetup paperSize="9"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中学组</vt:lpstr>
      <vt:lpstr>教师科教成果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丁燕</cp:lastModifiedBy>
  <cp:revision>1</cp:revision>
  <dcterms:created xsi:type="dcterms:W3CDTF">2026-01-11T07:28:00Z</dcterms:created>
  <dcterms:modified xsi:type="dcterms:W3CDTF">2026-01-30T08:00:27Z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4983BC667D7D42E2BCC47269A433B2F6_43</vt:lpwstr>
  </property>
  <property fmtid="{D5CDD505-2E9C-101B-9397-08002B2CF9AE}" pid="3" name="KSOProductBuildVer">
    <vt:lpwstr>2052-12.1.0.24657</vt:lpwstr>
  </property>
  <property fmtid="{D5CDD505-2E9C-101B-9397-08002B2CF9AE}" pid="4" name="CalculationRule">
    <vt:i4>0</vt:i4>
  </property>
</Properties>
</file>